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<sst xmlns="http://schemas.openxmlformats.org/spreadsheetml/2006/main" count="41" uniqueCount="39">
  <si>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</si>
  <si>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</si>
  <si>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</si>
  <si>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</si>
  <si>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</si>
  <si>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</si>
  <si>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</si>
  <si>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</si>
  <si>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</si>
  <si>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</si>
  <si>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</si>
  <si>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</si>
  <si>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</si>
  <si>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</si>
  <si>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</si>
  <si>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</si>
  <si>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</si>
  <si>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</si>
  <si>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</si>
  <si>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</si>
  <si>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</si>
  <si>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</si>
  <si>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</si>
  <si>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</si>
  <si>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</si>
  <si>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</si>
  <si>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</si>
  <si>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</si>
  <si>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</si>
  <si>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</si>
  <si>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</si>
  <si>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каша манная молочная</t>
  </si>
  <si>
    <t>яблоко</t>
  </si>
  <si>
    <t xml:space="preserve">суп рисовый </t>
  </si>
  <si>
    <t>рыба тушеная в таматном соусе с овощами</t>
  </si>
  <si>
    <t>макаронны отварные</t>
  </si>
  <si>
    <t>200/20</t>
  </si>
  <si>
    <t>75/75</t>
  </si>
  <si>
    <t>20,05,25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</si>
</sst>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1"/>
      <c r="E1" t="s">
        <v>13</v>
      </c>
      <c r="F1" s="21"/>
      <c r="I1" t="s">
        <v>1</v>
      </c>
      <c r="J1" s="22" t="s">
        <v>38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56">
        <v>390</v>
      </c>
      <c r="D4" s="3" t="s">
        <v>31</v>
      </c>
      <c r="E4" s="4">
        <v>200</v>
      </c>
      <c r="F4" s="54">
        <v>17.37</v>
      </c>
      <c r="G4" s="53">
        <v>158.63999999999999</v>
      </c>
      <c r="H4" s="4">
        <v>6.24</v>
      </c>
      <c r="I4" s="4">
        <v>6.1</v>
      </c>
      <c r="J4" s="4">
        <v>19.7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55" t="s">
        <v>32</v>
      </c>
      <c r="E7" s="7">
        <v>200</v>
      </c>
      <c r="F7" s="45">
        <v>27.99</v>
      </c>
      <c r="G7" s="8">
        <v>94</v>
      </c>
      <c r="H7" s="7">
        <v>0.8</v>
      </c>
      <c r="I7" s="7">
        <v>0.08</v>
      </c>
      <c r="J7" s="7">
        <v>19.600000000000001</v>
      </c>
    </row>
    <row r="8" spans="1:10" ht="15.75" thickBot="1">
      <c r="A8" s="29"/>
      <c r="B8" s="30"/>
      <c r="C8" s="30"/>
      <c r="D8" s="31"/>
      <c r="E8" s="13">
        <f>SUM(E1:E7)</f>
        <v>650</v>
      </c>
      <c r="F8" s="13">
        <f t="shared" ref="F8:J8" si="0">SUM(F1:F7)</f>
        <v>50.89</v>
      </c>
      <c r="G8" s="13">
        <f t="shared" si="0"/>
        <v>397.84</v>
      </c>
      <c r="H8" s="13">
        <f t="shared" si="0"/>
        <v>11.040000000000001</v>
      </c>
      <c r="I8" s="13">
        <f t="shared" si="0"/>
        <v>6.58</v>
      </c>
      <c r="J8" s="13">
        <f t="shared" si="0"/>
        <v>77.900000000000006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57">
        <v>204</v>
      </c>
      <c r="D13" s="9" t="s">
        <v>33</v>
      </c>
      <c r="E13" s="14" t="s">
        <v>36</v>
      </c>
      <c r="F13" s="54">
        <v>10.51</v>
      </c>
      <c r="G13" s="15">
        <v>102.26</v>
      </c>
      <c r="H13" s="15">
        <v>7.18</v>
      </c>
      <c r="I13" s="15">
        <v>2.94</v>
      </c>
      <c r="J13" s="15">
        <v>11.76</v>
      </c>
    </row>
    <row r="14" spans="1:10">
      <c r="A14" s="27"/>
      <c r="B14" s="1" t="s">
        <v>12</v>
      </c>
      <c r="C14" s="7">
        <v>486</v>
      </c>
      <c r="D14" s="9" t="s">
        <v>34</v>
      </c>
      <c r="E14" s="14" t="s">
        <v>37</v>
      </c>
      <c r="F14" s="58">
        <v>23.38</v>
      </c>
      <c r="G14" s="15">
        <v>150</v>
      </c>
      <c r="H14" s="15">
        <v>13.87</v>
      </c>
      <c r="I14" s="15">
        <v>7.85</v>
      </c>
      <c r="J14" s="15">
        <v>6.53</v>
      </c>
    </row>
    <row r="15" spans="1:10">
      <c r="A15" s="27"/>
      <c r="B15" s="1" t="s">
        <v>22</v>
      </c>
      <c r="C15" s="57">
        <v>688</v>
      </c>
      <c r="D15" s="9" t="s">
        <v>35</v>
      </c>
      <c r="E15" s="14">
        <v>180</v>
      </c>
      <c r="F15" s="5">
        <v>7.97</v>
      </c>
      <c r="G15" s="15">
        <v>202.14</v>
      </c>
      <c r="H15" s="15">
        <v>6.62</v>
      </c>
      <c r="I15" s="15">
        <v>5.42</v>
      </c>
      <c r="J15" s="15">
        <v>31.73</v>
      </c>
    </row>
    <row r="16" spans="1:10">
      <c r="A16" s="27"/>
      <c r="B16" s="1" t="s">
        <v>30</v>
      </c>
      <c r="C16" s="7">
        <v>943</v>
      </c>
      <c r="D16" s="3" t="s">
        <v>16</v>
      </c>
      <c r="E16" s="4">
        <v>200</v>
      </c>
      <c r="F16" s="45">
        <v>1.8</v>
      </c>
      <c r="G16" s="8">
        <v>28</v>
      </c>
      <c r="H16" s="7">
        <v>0.2</v>
      </c>
      <c r="I16" s="7">
        <v>0</v>
      </c>
      <c r="J16" s="7">
        <v>14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680</v>
      </c>
      <c r="F21" s="13">
        <f t="shared" ref="F21:J21" si="1">SUM(F12:F20)</f>
        <v>51.11</v>
      </c>
      <c r="G21" s="13">
        <f t="shared" si="1"/>
        <v>716.8</v>
      </c>
      <c r="H21" s="51">
        <f t="shared" si="1"/>
        <v>35.47</v>
      </c>
      <c r="I21" s="51">
        <f t="shared" si="1"/>
        <v>17.010000000000002</v>
      </c>
      <c r="J21" s="51">
        <f t="shared" si="1"/>
        <v>113.22</v>
      </c>
    </row>
    <row r="22" spans="1:10" ht="15.75" customHeight="1" thickBot="1">
      <c r="A22" s="19"/>
      <c r="B22" s="20"/>
      <c r="C22" s="62" t="s">
        <v>24</v>
      </c>
      <c r="D22" s="63"/>
      <c r="E22" s="16">
        <v>1330</v>
      </c>
      <c r="F22" s="17">
        <v>102</v>
      </c>
      <c r="G22" s="17">
        <v>1114.6400000000001</v>
      </c>
      <c r="H22" s="17">
        <v>46.51</v>
      </c>
      <c r="I22" s="17">
        <v>23.59</v>
      </c>
      <c r="J22" s="17">
        <v>191.12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2025-05-19T03:34:36Z</dcterms:modified>
</cp:coreProperties>
</file>