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<sst xmlns="http://schemas.openxmlformats.org/spreadsheetml/2006/main" count="39" uniqueCount="38">
  <si>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</si>
  <si>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</si>
  <si>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</si>
  <si>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</si>
  <si>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</si>
  <si>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</si>
  <si>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</si>
  <si>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</si>
  <si>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</si>
  <si>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</si>
  <si>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</si>
  <si>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</si>
  <si>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</si>
  <si>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</si>
  <si>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</si>
  <si>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</si>
  <si>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</si>
  <si>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</si>
  <si>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</si>
  <si>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</si>
  <si>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</si>
  <si>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</si>
  <si>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</si>
  <si>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</si>
  <si>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</si>
  <si>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</si>
  <si>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</si>
  <si>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</si>
  <si>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</si>
  <si>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</si>
  <si>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</si>
  <si>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напиток</t>
  </si>
  <si>
    <t>каша ячневая</t>
  </si>
  <si>
    <t>салат из зеленого горошка</t>
  </si>
  <si>
    <t>борщ с капустой и картофелем</t>
  </si>
  <si>
    <t>плов из птицы</t>
  </si>
  <si>
    <t>кисель</t>
  </si>
  <si>
    <t>05,05,2025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</si>
</sst>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15</v>
      </c>
      <c r="F1" s="18"/>
      <c r="I1" t="s">
        <v>1</v>
      </c>
      <c r="J1" s="19" t="s">
        <v>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679</v>
      </c>
      <c r="D4" s="5" t="s">
        <v>32</v>
      </c>
      <c r="E4" s="6">
        <v>180</v>
      </c>
      <c r="F4" s="49">
        <v>22.45</v>
      </c>
      <c r="G4" s="48">
        <v>224.42</v>
      </c>
      <c r="H4" s="6">
        <v>5.74</v>
      </c>
      <c r="I4" s="6">
        <v>5.1100000000000003</v>
      </c>
      <c r="J4" s="6">
        <v>36.99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/>
      <c r="E7" s="9"/>
      <c r="F7" s="36"/>
      <c r="G7" s="9"/>
      <c r="H7" s="8"/>
      <c r="I7" s="8"/>
      <c r="J7" s="8"/>
    </row>
    <row r="8" spans="1:10" ht="15.75" thickBot="1">
      <c r="A8" s="24"/>
      <c r="B8" s="25"/>
      <c r="C8" s="25"/>
      <c r="D8" s="26"/>
      <c r="E8" s="14">
        <f>SUM(E1:E7)</f>
        <v>430</v>
      </c>
      <c r="F8" s="14">
        <f t="shared" ref="F8:J8" si="0">SUM(F1:F7)</f>
        <v>27.98</v>
      </c>
      <c r="G8" s="14">
        <f t="shared" si="0"/>
        <v>369.62</v>
      </c>
      <c r="H8" s="14">
        <f t="shared" si="0"/>
        <v>9.74</v>
      </c>
      <c r="I8" s="14">
        <f t="shared" si="0"/>
        <v>5.5100000000000007</v>
      </c>
      <c r="J8" s="14">
        <f t="shared" si="0"/>
        <v>75.59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8">
        <v>10</v>
      </c>
      <c r="D12" s="10" t="s">
        <v>33</v>
      </c>
      <c r="E12" s="8">
        <v>100</v>
      </c>
      <c r="F12" s="36">
        <v>13.43</v>
      </c>
      <c r="G12" s="8">
        <v>83.6</v>
      </c>
      <c r="H12" s="8">
        <v>2.98</v>
      </c>
      <c r="I12" s="8">
        <v>5.19</v>
      </c>
      <c r="J12" s="8">
        <v>6.25</v>
      </c>
    </row>
    <row r="13" spans="1:10">
      <c r="A13" s="22"/>
      <c r="B13" s="1" t="s">
        <v>13</v>
      </c>
      <c r="C13" s="8">
        <v>170</v>
      </c>
      <c r="D13" s="10" t="s">
        <v>34</v>
      </c>
      <c r="E13" s="15">
        <v>200</v>
      </c>
      <c r="F13" s="50">
        <v>17.600000000000001</v>
      </c>
      <c r="G13" s="16">
        <v>82</v>
      </c>
      <c r="H13" s="16">
        <v>1.45</v>
      </c>
      <c r="I13" s="16">
        <v>3.93</v>
      </c>
      <c r="J13" s="16">
        <v>100.2</v>
      </c>
    </row>
    <row r="14" spans="1:10">
      <c r="A14" s="22"/>
      <c r="B14" s="1" t="s">
        <v>14</v>
      </c>
      <c r="C14" s="8">
        <v>304</v>
      </c>
      <c r="D14" s="10" t="s">
        <v>35</v>
      </c>
      <c r="E14" s="15">
        <v>210</v>
      </c>
      <c r="F14" s="36">
        <v>28.59</v>
      </c>
      <c r="G14" s="16">
        <v>377</v>
      </c>
      <c r="H14" s="16">
        <v>20.3</v>
      </c>
      <c r="I14" s="16">
        <v>17</v>
      </c>
      <c r="J14" s="16">
        <v>35.69</v>
      </c>
    </row>
    <row r="15" spans="1:10">
      <c r="A15" s="22"/>
      <c r="B15" s="1" t="s">
        <v>26</v>
      </c>
      <c r="C15" s="47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31</v>
      </c>
      <c r="C16" s="8">
        <v>874</v>
      </c>
      <c r="D16" s="10" t="s">
        <v>36</v>
      </c>
      <c r="E16" s="6">
        <v>200</v>
      </c>
      <c r="F16" s="49">
        <v>6.95</v>
      </c>
      <c r="G16" s="16">
        <v>132</v>
      </c>
      <c r="H16" s="16">
        <v>0.2</v>
      </c>
      <c r="I16" s="16">
        <v>0</v>
      </c>
      <c r="J16" s="16">
        <v>32.6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810</v>
      </c>
      <c r="F21" s="14">
        <f t="shared" ref="F21:J21" si="1">SUM(F12:F20)</f>
        <v>74.02000000000001</v>
      </c>
      <c r="G21" s="14">
        <f t="shared" si="1"/>
        <v>909</v>
      </c>
      <c r="H21" s="42">
        <f t="shared" si="1"/>
        <v>32.53</v>
      </c>
      <c r="I21" s="42">
        <f t="shared" si="1"/>
        <v>26.92</v>
      </c>
      <c r="J21" s="42">
        <f t="shared" si="1"/>
        <v>223.94</v>
      </c>
    </row>
    <row r="22" spans="1:10" ht="15.75" customHeight="1" thickBot="1">
      <c r="A22" s="45"/>
      <c r="B22" s="46"/>
      <c r="C22" s="54" t="s">
        <v>28</v>
      </c>
      <c r="D22" s="55"/>
      <c r="E22" s="44">
        <v>1240</v>
      </c>
      <c r="F22" s="17">
        <v>102</v>
      </c>
      <c r="G22" s="17">
        <v>1278.6199999999999</v>
      </c>
      <c r="H22" s="17">
        <v>42.27</v>
      </c>
      <c r="I22" s="17">
        <v>32.43</v>
      </c>
      <c r="J22" s="17">
        <v>299.52999999999997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2025-04-28T01:26:49Z</dcterms:modified>
</cp:coreProperties>
</file>